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<sst xmlns="http://schemas.openxmlformats.org/spreadsheetml/2006/main" count="47" uniqueCount="45">
  <si>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</si>
  <si>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</si>
  <si>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</si>
  <si>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</si>
  <si>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</si>
  <si>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</si>
  <si>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</si>
  <si>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</si>
  <si>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</si>
  <si>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</si>
  <si>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</si>
  <si>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</si>
  <si>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</si>
  <si>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</si>
  <si>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</si>
  <si>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</si>
  <si>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</si>
  <si>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</si>
  <si>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</si>
  <si>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</si>
  <si>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</si>
  <si>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</si>
  <si>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</si>
  <si>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</si>
  <si>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</si>
  <si>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</si>
  <si>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</si>
  <si>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</si>
  <si>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</si>
  <si>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</si>
  <si>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</si>
  <si>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</si>
  <si>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</si>
  <si>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</si>
  <si>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</si>
  <si>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</si>
  <si>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</si>
  <si>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</si>
  <si>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</si>
  <si>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</si>
  <si>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</si>
  <si>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</si>
  <si>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503 СБР 2004</t>
  </si>
  <si>
    <t>Кисели из концентрата плодового или ягодного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</si>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</sst>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62.59</v>
      </c>
      <c r="G4" s="19">
        <v>381.52</v>
      </c>
      <c r="H4" s="19">
        <v>18</v>
      </c>
      <c r="I4" s="19">
        <v>14.9</v>
      </c>
      <c r="J4" s="20">
        <v>42.4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9.1999999999999993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1.72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73.510000000000005</v>
      </c>
      <c r="G7" s="13">
        <f t="shared" si="0"/>
        <v>550.25</v>
      </c>
      <c r="H7" s="13">
        <f t="shared" si="0"/>
        <v>21.04</v>
      </c>
      <c r="I7" s="13">
        <f t="shared" si="0"/>
        <v>15.22</v>
      </c>
      <c r="J7" s="14">
        <f t="shared" si="0"/>
        <v>82.03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8.27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250</v>
      </c>
      <c r="F9" s="13">
        <v>8.6199999999999992</v>
      </c>
      <c r="G9" s="13">
        <v>112.5</v>
      </c>
      <c r="H9" s="13">
        <v>2.1</v>
      </c>
      <c r="I9" s="13">
        <v>5.0999999999999996</v>
      </c>
      <c r="J9" s="14">
        <v>14.55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210</v>
      </c>
      <c r="F10" s="17">
        <v>80.319999999999993</v>
      </c>
      <c r="G10" s="17">
        <v>297.60000000000002</v>
      </c>
      <c r="H10" s="17">
        <v>16.559999999999999</v>
      </c>
      <c r="I10" s="17">
        <v>17.28</v>
      </c>
      <c r="J10" s="18">
        <v>19.079999999999998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190</v>
      </c>
      <c r="F12" s="13">
        <v>5.2</v>
      </c>
      <c r="G12" s="13">
        <v>115.9</v>
      </c>
      <c r="H12" s="13">
        <v>1.33</v>
      </c>
      <c r="I12" s="13"/>
      <c r="J12" s="14">
        <v>27.55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1.59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1.08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767</v>
      </c>
      <c r="F15" s="23">
        <f t="shared" si="1"/>
        <v>105.08</v>
      </c>
      <c r="G15" s="23">
        <f>SUM(G8:G14)</f>
        <v>707.15</v>
      </c>
      <c r="H15" s="23">
        <f t="shared" si="1"/>
        <v>24.84</v>
      </c>
      <c r="I15" s="23">
        <f t="shared" si="1"/>
        <v>26.16</v>
      </c>
      <c r="J15" s="24">
        <f t="shared" si="1"/>
        <v>92.84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2025-01-17T05:58:32Z</dcterms:modified>
</cp:coreProperties>
</file>