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31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/>
  <c r="E15"/>
  <c r="F15"/>
  <c r="F7"/>
  <c r="I15" l="1"/>
  <c r="H15"/>
  <c r="G15"/>
  <c r="J7"/>
  <c r="I7"/>
  <c r="H7"/>
  <c r="G7"/>
  <c r="E7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<sst xmlns="http://schemas.openxmlformats.org/spreadsheetml/2006/main" count="47" uniqueCount="44">
  <si>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</si>
  <si>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</si>
  <si>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</si>
  <si>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</si>
  <si>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</si>
  <si>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</si>
  <si>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</si>
  <si>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</si>
  <si>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</si>
  <si>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</si>
  <si>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</si>
  <si>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</si>
  <si>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</si>
  <si>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</si>
  <si>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</si>
  <si>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</si>
  <si>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</si>
  <si>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</si>
  <si>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</si>
  <si>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</si>
  <si>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</si>
  <si>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</si>
  <si>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</si>
  <si>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</si>
  <si>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</si>
  <si>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</si>
  <si>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</si>
  <si>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</si>
  <si>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</si>
  <si>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</si>
  <si>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чт</t>
  </si>
  <si>
    <t>Рагу из птицы</t>
  </si>
  <si>
    <t>407 СБР 2013</t>
  </si>
  <si>
    <t>494 СБР 2013</t>
  </si>
  <si>
    <t>Чай с лимоном</t>
  </si>
  <si>
    <t>590 СБР 2013 271 СБР 2011 534 СБР 2004</t>
  </si>
  <si>
    <t>Печенье, котлеты домашние, капуста тушёная</t>
  </si>
  <si>
    <t>32 СБР 2013</t>
  </si>
  <si>
    <t>Салат "Летний"</t>
  </si>
  <si>
    <t>154 СБР 2013</t>
  </si>
  <si>
    <t>Суп крестьянский с крупой</t>
  </si>
  <si>
    <t>631 СБР 2004</t>
  </si>
  <si>
    <t>Компот из свежего яблока</t>
  </si>
  <si>
    <t xml:space="preserve">МОАУ"СОШ № __60___"            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</si>
</sst>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43</v>
      </c>
      <c r="C1" s="28"/>
      <c r="D1" s="29"/>
      <c r="E1" t="s">
        <v>17</v>
      </c>
      <c r="F1" s="5"/>
      <c r="I1" t="s">
        <v>1</v>
      </c>
      <c r="J1" s="4" t="s">
        <v>30</v>
      </c>
    </row>
    <row r="2" spans="1:10" ht="7.5" customHeight="1" thickBot="1"/>
    <row r="3" spans="1:10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>
      <c r="A4" s="30" t="s">
        <v>26</v>
      </c>
      <c r="B4" s="26" t="s">
        <v>29</v>
      </c>
      <c r="C4" s="12" t="s">
        <v>35</v>
      </c>
      <c r="D4" s="12" t="s">
        <v>36</v>
      </c>
      <c r="E4" s="14">
        <v>267</v>
      </c>
      <c r="F4" s="14">
        <v>62.47</v>
      </c>
      <c r="G4" s="14">
        <v>406.34</v>
      </c>
      <c r="H4" s="14">
        <v>15.265000000000001</v>
      </c>
      <c r="I4" s="14">
        <v>21.076000000000001</v>
      </c>
      <c r="J4" s="14">
        <v>38.978000000000002</v>
      </c>
    </row>
    <row r="5" spans="1:10" ht="30">
      <c r="A5" s="31"/>
      <c r="B5" s="9" t="s">
        <v>10</v>
      </c>
      <c r="C5" s="12" t="s">
        <v>33</v>
      </c>
      <c r="D5" s="12" t="s">
        <v>34</v>
      </c>
      <c r="E5" s="14">
        <v>200</v>
      </c>
      <c r="F5" s="14">
        <v>4.88</v>
      </c>
      <c r="G5" s="14">
        <v>61</v>
      </c>
      <c r="H5" s="14">
        <v>0.1</v>
      </c>
      <c r="I5" s="14">
        <v>0</v>
      </c>
      <c r="J5" s="15">
        <v>15.2</v>
      </c>
    </row>
    <row r="6" spans="1:10" ht="30">
      <c r="A6" s="31"/>
      <c r="B6" s="9" t="s">
        <v>18</v>
      </c>
      <c r="C6" s="12" t="s">
        <v>24</v>
      </c>
      <c r="D6" s="12" t="s">
        <v>22</v>
      </c>
      <c r="E6" s="14">
        <v>40</v>
      </c>
      <c r="F6" s="14">
        <v>1.63</v>
      </c>
      <c r="G6" s="14">
        <v>94</v>
      </c>
      <c r="H6" s="14">
        <v>3.04</v>
      </c>
      <c r="I6" s="14">
        <v>0.32</v>
      </c>
      <c r="J6" s="15">
        <v>19.68</v>
      </c>
    </row>
    <row r="7" spans="1:10">
      <c r="A7" s="32"/>
      <c r="B7" s="6" t="s">
        <v>28</v>
      </c>
      <c r="C7" s="12"/>
      <c r="D7" s="12"/>
      <c r="E7" s="14">
        <f t="shared" ref="E7:J7" si="0">SUM(E4:E6)</f>
        <v>507</v>
      </c>
      <c r="F7" s="14">
        <f t="shared" si="0"/>
        <v>68.97999999999999</v>
      </c>
      <c r="G7" s="14">
        <f t="shared" si="0"/>
        <v>561.33999999999992</v>
      </c>
      <c r="H7" s="14">
        <f t="shared" si="0"/>
        <v>18.405000000000001</v>
      </c>
      <c r="I7" s="14">
        <f t="shared" si="0"/>
        <v>21.396000000000001</v>
      </c>
      <c r="J7" s="15">
        <f t="shared" si="0"/>
        <v>73.858000000000004</v>
      </c>
    </row>
    <row r="8" spans="1:10" ht="30">
      <c r="A8" s="30" t="s">
        <v>27</v>
      </c>
      <c r="B8" s="10" t="s">
        <v>11</v>
      </c>
      <c r="C8" s="13" t="s">
        <v>37</v>
      </c>
      <c r="D8" s="13" t="s">
        <v>38</v>
      </c>
      <c r="E8" s="20">
        <v>60</v>
      </c>
      <c r="F8" s="20">
        <v>14.3</v>
      </c>
      <c r="G8" s="20">
        <v>60</v>
      </c>
      <c r="H8" s="20">
        <v>1.38</v>
      </c>
      <c r="I8" s="20">
        <v>4.38</v>
      </c>
      <c r="J8" s="21">
        <v>3.6</v>
      </c>
    </row>
    <row r="9" spans="1:10" ht="30.75" thickBot="1">
      <c r="A9" s="31"/>
      <c r="B9" s="9" t="s">
        <v>12</v>
      </c>
      <c r="C9" s="12" t="s">
        <v>39</v>
      </c>
      <c r="D9" s="12" t="s">
        <v>40</v>
      </c>
      <c r="E9" s="14">
        <v>250</v>
      </c>
      <c r="F9" s="14">
        <v>7.68</v>
      </c>
      <c r="G9" s="14">
        <v>112.5</v>
      </c>
      <c r="H9" s="14">
        <v>2.1</v>
      </c>
      <c r="I9" s="14">
        <v>5.0999999999999996</v>
      </c>
      <c r="J9" s="14">
        <v>14.55</v>
      </c>
    </row>
    <row r="10" spans="1:10" ht="30">
      <c r="A10" s="31"/>
      <c r="B10" s="9" t="s">
        <v>13</v>
      </c>
      <c r="C10" s="11" t="s">
        <v>32</v>
      </c>
      <c r="D10" s="11" t="s">
        <v>31</v>
      </c>
      <c r="E10" s="18">
        <v>175</v>
      </c>
      <c r="F10" s="18">
        <v>66.459999999999994</v>
      </c>
      <c r="G10" s="18">
        <v>248</v>
      </c>
      <c r="H10" s="18">
        <v>13.8</v>
      </c>
      <c r="I10" s="18">
        <v>14.4</v>
      </c>
      <c r="J10" s="19">
        <v>15.9</v>
      </c>
    </row>
    <row r="11" spans="1:10">
      <c r="A11" s="31"/>
      <c r="B11" s="9" t="s">
        <v>14</v>
      </c>
      <c r="C11" s="13"/>
      <c r="D11" s="13"/>
      <c r="E11" s="20"/>
      <c r="F11" s="20"/>
      <c r="G11" s="20"/>
      <c r="H11" s="20"/>
      <c r="I11" s="20"/>
      <c r="J11" s="20"/>
    </row>
    <row r="12" spans="1:10" ht="30">
      <c r="A12" s="31"/>
      <c r="B12" s="9" t="s">
        <v>15</v>
      </c>
      <c r="C12" s="12" t="s">
        <v>41</v>
      </c>
      <c r="D12" s="12" t="s">
        <v>42</v>
      </c>
      <c r="E12" s="14">
        <v>180</v>
      </c>
      <c r="F12" s="14">
        <v>7.47</v>
      </c>
      <c r="G12" s="14">
        <v>164</v>
      </c>
      <c r="H12" s="14">
        <v>0.54</v>
      </c>
      <c r="I12" s="14">
        <v>0</v>
      </c>
      <c r="J12" s="15">
        <v>42</v>
      </c>
    </row>
    <row r="13" spans="1:10" ht="30">
      <c r="A13" s="31"/>
      <c r="B13" s="9" t="s">
        <v>19</v>
      </c>
      <c r="C13" s="12" t="s">
        <v>24</v>
      </c>
      <c r="D13" s="12" t="s">
        <v>22</v>
      </c>
      <c r="E13" s="14">
        <v>40</v>
      </c>
      <c r="F13" s="14">
        <v>1.63</v>
      </c>
      <c r="G13" s="14">
        <v>94</v>
      </c>
      <c r="H13" s="14">
        <v>3.04</v>
      </c>
      <c r="I13" s="14">
        <v>0.32</v>
      </c>
      <c r="J13" s="15">
        <v>19.68</v>
      </c>
    </row>
    <row r="14" spans="1:10" ht="30">
      <c r="A14" s="31"/>
      <c r="B14" s="9" t="s">
        <v>16</v>
      </c>
      <c r="C14" s="12" t="s">
        <v>25</v>
      </c>
      <c r="D14" s="12" t="s">
        <v>23</v>
      </c>
      <c r="E14" s="14">
        <v>30</v>
      </c>
      <c r="F14" s="14">
        <v>0.92</v>
      </c>
      <c r="G14" s="14">
        <v>52.2</v>
      </c>
      <c r="H14" s="14">
        <v>1.98</v>
      </c>
      <c r="I14" s="14">
        <v>0.36</v>
      </c>
      <c r="J14" s="15">
        <v>10.02</v>
      </c>
    </row>
    <row r="15" spans="1:10">
      <c r="A15" s="32"/>
      <c r="B15" s="8" t="s">
        <v>28</v>
      </c>
      <c r="C15" s="17"/>
      <c r="D15" s="17"/>
      <c r="E15" s="24">
        <f t="shared" ref="E15:J15" si="1">SUM(E8:E14)</f>
        <v>735</v>
      </c>
      <c r="F15" s="24">
        <f t="shared" si="1"/>
        <v>98.46</v>
      </c>
      <c r="G15" s="24">
        <f t="shared" si="1"/>
        <v>730.7</v>
      </c>
      <c r="H15" s="24">
        <f t="shared" si="1"/>
        <v>22.84</v>
      </c>
      <c r="I15" s="24">
        <f t="shared" si="1"/>
        <v>24.560000000000002</v>
      </c>
      <c r="J15" s="25">
        <f t="shared" si="1"/>
        <v>105.75000000000001</v>
      </c>
    </row>
    <row r="16" spans="1:10" ht="15.75" thickBot="1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2024-10-18T11:00:09Z</dcterms:modified>
</cp:coreProperties>
</file>